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<sst xmlns="http://schemas.openxmlformats.org/spreadsheetml/2006/main" count="16" uniqueCount="16">
  <si>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Try to find the correct words:</t>
  </si>
  <si>
    <t>If a person is not tall, he/she is...</t>
  </si>
  <si>
    <t>Every day I write my secrets into my...</t>
  </si>
  <si>
    <t>My best friend never lets me...</t>
  </si>
  <si>
    <t>Sometimes I ... (streiten) with my sister.</t>
  </si>
  <si>
    <t>If a person is clever he/she is...</t>
  </si>
  <si>
    <t>My best friend is good at ... the piano.</t>
  </si>
  <si>
    <t>His hair is not curly. It is ...</t>
  </si>
  <si>
    <t>Sue's ... Is a yellow soft toy.</t>
  </si>
  <si>
    <t xml:space="preserve">When I have a bad mark, I feel ... </t>
  </si>
  <si>
    <t>My mother was ... when I was ill.</t>
  </si>
  <si>
    <t>Fill in here:</t>
  </si>
  <si>
    <t>I was really ... during the Maths lesson.</t>
  </si>
  <si>
    <t>Trevor was very ... when Tom teased him.</t>
  </si>
  <si>
    <t>I felt ... when nobody talked to me.</t>
  </si>
  <si>
    <t>JKL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</si>
</sst>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zoomScale="170" zoomScaleNormal="170" workbookViewId="0" topLeftCell="A1">
      <selection activeCell="B4" sqref="B4"/>
    </sheetView>
  </sheetViews>
  <sheetFormatPr defaultColWidth="11.421875" defaultRowHeight="12.75"/>
  <cols>
    <col min="1" max="1" width="36.421875" style="0" customWidth="1"/>
    <col min="2" max="2" width="11.421875" style="6" customWidth="1"/>
    <col min="3" max="3" width="11.421875" style="4" customWidth="1"/>
  </cols>
  <sheetData>
    <row r="2" spans="1:3" ht="12.75">
      <c r="A2" s="3" t="s">
        <v>0</v>
      </c>
      <c r="B2" s="8" t="s">
        <v>11</v>
      </c>
      <c r="C2" s="5" t="s">
        <v>15</v>
      </c>
    </row>
    <row r="4" spans="1:3" ht="12.75">
      <c r="A4" s="1" t="s">
        <v>1</v>
      </c>
      <c r="B4" s="7"/>
      <c r="C4" s="5" t="str">
        <f>IF(B4="short","J",IF(B4=0,"K","L"))</f>
        <v>K</v>
      </c>
    </row>
    <row r="5" spans="1:3" ht="14.25" customHeight="1">
      <c r="A5" s="2" t="s">
        <v>2</v>
      </c>
      <c r="B5" s="7"/>
      <c r="C5" s="5" t="str">
        <f>IF(B5="diary","J",IF(B5=0,"K","L"))</f>
        <v>K</v>
      </c>
    </row>
    <row r="6" spans="1:3" ht="12.75">
      <c r="A6" s="2" t="s">
        <v>3</v>
      </c>
      <c r="B6" s="7"/>
      <c r="C6" s="5" t="str">
        <f>IF(B6="down","J",IF(B6=0,"K","L"))</f>
        <v>K</v>
      </c>
    </row>
    <row r="7" spans="1:3" ht="12.75">
      <c r="A7" s="2" t="s">
        <v>4</v>
      </c>
      <c r="B7" s="7"/>
      <c r="C7" s="5" t="str">
        <f>IF(B7="quarrel","J",IF(B7=0,"K","L"))</f>
        <v>K</v>
      </c>
    </row>
    <row r="8" spans="1:3" ht="12.75">
      <c r="A8" s="2" t="s">
        <v>5</v>
      </c>
      <c r="B8" s="7"/>
      <c r="C8" s="5" t="str">
        <f>IF(B8="intelligent","J",IF(B8=0,"K","L"))</f>
        <v>K</v>
      </c>
    </row>
    <row r="9" spans="1:3" ht="12.75">
      <c r="A9" s="2" t="s">
        <v>6</v>
      </c>
      <c r="B9" s="7"/>
      <c r="C9" s="5" t="str">
        <f>IF(B9="playing","J",IF(B9=0,"K","L"))</f>
        <v>K</v>
      </c>
    </row>
    <row r="10" spans="1:3" ht="12.75">
      <c r="A10" s="2" t="s">
        <v>7</v>
      </c>
      <c r="B10" s="7"/>
      <c r="C10" s="5" t="str">
        <f>IF(B10="straight","J",IF(B10=0,"K","L"))</f>
        <v>K</v>
      </c>
    </row>
    <row r="11" spans="1:3" ht="12.75">
      <c r="A11" s="2" t="s">
        <v>8</v>
      </c>
      <c r="B11" s="7"/>
      <c r="C11" s="5" t="str">
        <f>IF(B11="mascot","J",IF(B11=0,"K","L"))</f>
        <v>K</v>
      </c>
    </row>
    <row r="12" spans="1:3" ht="12.75">
      <c r="A12" s="2" t="s">
        <v>9</v>
      </c>
      <c r="B12" s="7"/>
      <c r="C12" s="5" t="str">
        <f>IF(B12="ashamed","J",IF(B12=0,"K","L"))</f>
        <v>K</v>
      </c>
    </row>
    <row r="13" spans="1:3" ht="12.75">
      <c r="A13" s="2" t="s">
        <v>10</v>
      </c>
      <c r="B13" s="7"/>
      <c r="C13" s="5" t="str">
        <f>IF(B13="worried","J",IF(B13=0,"K","L"))</f>
        <v>K</v>
      </c>
    </row>
    <row r="14" spans="1:3" ht="12.75">
      <c r="A14" s="2" t="s">
        <v>12</v>
      </c>
      <c r="B14" s="7"/>
      <c r="C14" s="5" t="str">
        <f>IF(B14="bored","J",IF(B14=0,"K","L"))</f>
        <v>K</v>
      </c>
    </row>
    <row r="15" spans="1:3" ht="12.75">
      <c r="A15" s="2" t="s">
        <v>13</v>
      </c>
      <c r="B15" s="7"/>
      <c r="C15" s="5" t="str">
        <f>IF(B15="angry","J",IF(B15=0,"K","L"))</f>
        <v>K</v>
      </c>
    </row>
    <row r="16" spans="1:3" ht="12.75">
      <c r="A16" s="2" t="s">
        <v>14</v>
      </c>
      <c r="B16" s="7"/>
      <c r="C16" s="5" t="str">
        <f>IF(B16="lonely","J",IF(B16=0,"K","L"))</f>
        <v>K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Ingrid Kohlbacher</dc:creator>
  <cp:keywords/>
  <dc:description/>
  <cp:lastModifiedBy>Mag. Ingrid Kohlbacher</cp:lastModifiedBy>
  <dcterms:created xsi:type="dcterms:W3CDTF">2003-11-30T13:08:00Z</dcterms:created>
  <dcterms:modified xsi:type="dcterms:W3CDTF">2003-11-30T13:36:54Z</dcterms:modified>
  <cp:category/>
  <cp:version/>
  <cp:contentType/>
  <cp:contentStatus/>
</cp:coreProperties>
</file>